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<sst xmlns="http://schemas.openxmlformats.org/spreadsheetml/2006/main" count="13" uniqueCount="13">
  <si>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Aprilie Initial-29.03</t>
  </si>
  <si>
    <t>Aprilie Final-29.03.2019</t>
  </si>
  <si>
    <t>Mai-Initial</t>
  </si>
  <si>
    <t>Iunie-Initial</t>
  </si>
  <si>
    <t>Trim.II Initial</t>
  </si>
  <si>
    <t>Denumire Furnizor</t>
  </si>
  <si>
    <t>Almina Trading SRL Tgv</t>
  </si>
  <si>
    <t>Spitalul jud.de urgentaTgv</t>
  </si>
  <si>
    <t>8AS</t>
  </si>
  <si>
    <t>33AS</t>
  </si>
  <si>
    <t>Hymarco Clinique SRL TGV</t>
  </si>
  <si>
    <t>69AS</t>
  </si>
  <si>
    <t>TOTAL ecografii(clinice)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</si>
</sst>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11.8515625" style="0" customWidth="1"/>
    <col min="2" max="2" width="13.7109375" style="0" customWidth="1"/>
    <col min="3" max="3" width="10.8515625" style="0" customWidth="1"/>
    <col min="4" max="5" width="11.8515625" style="0" customWidth="1"/>
    <col min="6" max="6" width="25.57421875" style="0" customWidth="1"/>
  </cols>
  <sheetData>
    <row r="1" spans="1:7" ht="22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/>
    </row>
    <row r="2" spans="1:7" ht="12.75">
      <c r="A2" s="6">
        <v>2520</v>
      </c>
      <c r="B2" s="6">
        <v>2520</v>
      </c>
      <c r="C2" s="6">
        <v>2520</v>
      </c>
      <c r="D2" s="6">
        <v>2643</v>
      </c>
      <c r="E2" s="6">
        <f>A2+C2+D2</f>
        <v>7683</v>
      </c>
      <c r="F2" s="9" t="s">
        <v>7</v>
      </c>
      <c r="G2" s="8" t="s">
        <v>8</v>
      </c>
    </row>
    <row r="3" spans="1:7" ht="12.75">
      <c r="A3" s="6">
        <v>2520</v>
      </c>
      <c r="B3" s="7">
        <v>2520</v>
      </c>
      <c r="C3" s="6">
        <v>2520</v>
      </c>
      <c r="D3" s="6">
        <v>2643</v>
      </c>
      <c r="E3" s="6">
        <f>A3+C3+D3</f>
        <v>7683</v>
      </c>
      <c r="F3" s="9" t="s">
        <v>6</v>
      </c>
      <c r="G3" s="8" t="s">
        <v>9</v>
      </c>
    </row>
    <row r="4" spans="1:7" ht="12.75">
      <c r="A4" s="7">
        <v>1740</v>
      </c>
      <c r="B4" s="7">
        <v>1740</v>
      </c>
      <c r="C4" s="6">
        <v>1740</v>
      </c>
      <c r="D4" s="6">
        <v>1759.5</v>
      </c>
      <c r="E4" s="6">
        <f>A4+C4+D4</f>
        <v>5239.5</v>
      </c>
      <c r="F4" s="9" t="s">
        <v>10</v>
      </c>
      <c r="G4" s="8" t="s">
        <v>11</v>
      </c>
    </row>
    <row r="5" spans="1:7" ht="12.75">
      <c r="A5" s="7">
        <f>SUM(A2:A4)</f>
        <v>6780</v>
      </c>
      <c r="B5" s="7">
        <f>SUM(B2:B4)</f>
        <v>6780</v>
      </c>
      <c r="C5" s="7">
        <f>SUM(C2:C4)</f>
        <v>6780</v>
      </c>
      <c r="D5" s="7">
        <f>SUM(D2:D4)</f>
        <v>7045.5</v>
      </c>
      <c r="E5" s="7">
        <f>A5+C5+D5</f>
        <v>20605.5</v>
      </c>
      <c r="F5" s="10" t="s">
        <v>12</v>
      </c>
      <c r="G5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2019-04-11T10:56:22Z</dcterms:modified>
  <cp:category/>
  <cp:version/>
  <cp:contentType/>
  <cp:contentStatus/>
</cp:coreProperties>
</file>